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7425" tabRatio="707" activeTab="0"/>
  </bookViews>
  <sheets>
    <sheet name="ΓΕΝΙΚΟ  ΣΥΝΟΛΟ" sheetId="1" r:id="rId1"/>
  </sheets>
  <definedNames>
    <definedName name="_xlnm.Print_Area" localSheetId="0">'ΓΕΝΙΚΟ  ΣΥΝΟΛΟ'!$B$2:$D$31</definedName>
  </definedNames>
  <calcPr fullCalcOnLoad="1"/>
</workbook>
</file>

<file path=xl/sharedStrings.xml><?xml version="1.0" encoding="utf-8"?>
<sst xmlns="http://schemas.openxmlformats.org/spreadsheetml/2006/main" count="23" uniqueCount="22">
  <si>
    <t>ΕΓΓΕΓΡΑΜΜΕΝΟΙ:</t>
  </si>
  <si>
    <t>ΨΗΦΙΣΑΝ:</t>
  </si>
  <si>
    <t>ΕΓΚΥΡΑ:</t>
  </si>
  <si>
    <t>ΑΚΥΡΑ:</t>
  </si>
  <si>
    <t>ΑΠΟΧΗ:</t>
  </si>
  <si>
    <t>ΠΟΣΟΣΤΟ %</t>
  </si>
  <si>
    <t>ΨΗΦΟΙ</t>
  </si>
  <si>
    <t>ΠΑΡΑΤΆΞΕΙΣ</t>
  </si>
  <si>
    <t>ΠΕΡΙΦΕΡΕΙΑΚΗ ΔΙΕΥΘΥΝΣΗ ΕΚΠΑΙΔΕΥΣΗΣ ΑΤΤΙΚΗΣ</t>
  </si>
  <si>
    <t>Η ΝΟΜΑΡΧΙΑΚΗ ΕΠΙΤΡΟΠΗ</t>
  </si>
  <si>
    <t>ΑΝΕΞΑΡΤΗΤΗ ΡΙΖΟΣΠΑΣΤΙΚΗ ΠΑΡΕΜΒΑΣΗ                              Παρεμβάσεις Κινήσεις Συσπειρώσεις Π.Ε.</t>
  </si>
  <si>
    <t>ΜΑΡΞΙΣΤΙΚΟ ΞΕΚΙΝΗΜΑ  ΕΚΠΑΙΔΕΥΤΙΚΩΝ</t>
  </si>
  <si>
    <t>Δ.Α.Κ.Ε./Π.Ε.                                                                                     ΔΗΜΟΚΡΑΤΙΚΗ ΑΝΕΞΑΡΤΗΤΗ ΚΙΝΗΣΗ ΕΚΠΑΙΔΕΥΤΙΚΩΝ ΠΡΩΤΟΒΑΘΜΙΑΣ ΕΚΠΑΙΔΕΥΣΗΣ</t>
  </si>
  <si>
    <t>ΔΗΜΟΚΡΑΤΙΚΗ ΣΥΝΕΡΓΑΣΙΑ – ΑΝΕΞΑΡΤΗΤΕΣ ΚΙΝΗΣΕΙΣ ΕΚΠΑΙΔΕΥΤΙΚΩΝ Π. Ε.                                                                  ΔΗ.ΣΥ/Α.Κ.Ε</t>
  </si>
  <si>
    <t>ΠΡΩΤΟΒΟΥΛΙΑ ΑΝΕΞΑΡΤΗΤΩΝ ΕΚΠΑΙΔΕΥΤΙΚΩΝ Π.Ε.</t>
  </si>
  <si>
    <t>ΕΝΩΤΙΚΗ ΚΙΝΗΣΗ ΕΚΠΑΙΔΕΥΤΙΚΩΝ Π.Ε.                                     ΜΕΤΩΠΟ ΔΗΜΟΚΡΑΤΙΚΩΝ - ΠΡΟΟΔΕΥΤΙΚΩΝ - ΑΝΕΞΑΡΤΗΤΩΝ ΚΙΝΗΣΕΩΝ</t>
  </si>
  <si>
    <t>ΕΚΛΟΓΕΣ ΑΙΡΕΤΩΝ ΓΙΑ ΤΟ ΑΠΥΣΠΕ ΑΤΤΙΚΗΣ 2018</t>
  </si>
  <si>
    <t xml:space="preserve"> ΑΝΕΞΑΡΤΗΤΟ ΨΗΦΟΔΕΛΤΙΟ                                                       ΠΡΟΟΔΕΥΤΙΚΑ ΡΕΥΜΑΤΑ ΕΚΠΑΙΔΕΥΤΙΚΩΝ                                                                και ανένταχτοι συνάδελφοι</t>
  </si>
  <si>
    <t>Αγωνιστική Συσπείρωση  Εκπαιδευτικών                                                             το ψηφοδέλτιο που στηρίζει το ΠΑΜΕ</t>
  </si>
  <si>
    <t>Δ/ΝΣΗ ΠΕ ΔΥΤΙΚΗΣ ΑΤΤΙΚΗΣ</t>
  </si>
  <si>
    <t>Σπύρου Παναγιώτης                                          Καρέτσου Νίκη                                     Ζαφείρη Ήρα</t>
  </si>
  <si>
    <t xml:space="preserve">                                                Ελευσίνα 08-11-2018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</si>
</sst>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25">
    <font>
      <sz val="10"/>
      <name val="Arial Greek"/>
      <family val="0"/>
    </font>
    <font>
      <b/>
      <sz val="10"/>
      <name val="Arial Greek"/>
      <family val="0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10" fontId="3" fillId="0" borderId="11" xfId="0" applyNumberFormat="1" applyFont="1" applyBorder="1" applyAlignment="1">
      <alignment/>
    </xf>
    <xf numFmtId="0" fontId="6" fillId="21" borderId="10" xfId="0" applyFont="1" applyFill="1" applyBorder="1" applyAlignment="1">
      <alignment horizontal="center" vertical="center"/>
    </xf>
    <xf numFmtId="10" fontId="3" fillId="0" borderId="12" xfId="0" applyNumberFormat="1" applyFont="1" applyBorder="1" applyAlignment="1">
      <alignment/>
    </xf>
    <xf numFmtId="10" fontId="3" fillId="21" borderId="12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1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7" fillId="16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tabSelected="1"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2" max="2" width="58.875" style="3" customWidth="1"/>
    <col min="3" max="3" width="13.00390625" style="23" customWidth="1"/>
    <col min="4" max="4" width="14.625" style="3" customWidth="1"/>
  </cols>
  <sheetData>
    <row r="1" ht="18.75">
      <c r="B1" s="14"/>
    </row>
    <row r="2" ht="18.75">
      <c r="B2" s="14"/>
    </row>
    <row r="3" ht="13.5" thickBot="1"/>
    <row r="4" spans="2:4" ht="16.5" thickBot="1">
      <c r="B4" s="30" t="s">
        <v>8</v>
      </c>
      <c r="C4" s="31"/>
      <c r="D4" s="32"/>
    </row>
    <row r="5" spans="2:4" ht="16.5" thickBot="1">
      <c r="B5" s="30" t="s">
        <v>19</v>
      </c>
      <c r="C5" s="31"/>
      <c r="D5" s="32"/>
    </row>
    <row r="6" spans="2:4" ht="16.5" thickBot="1">
      <c r="B6" s="4"/>
      <c r="C6" s="24"/>
      <c r="D6" s="4"/>
    </row>
    <row r="7" spans="2:4" ht="16.5" thickBot="1">
      <c r="B7" s="30" t="s">
        <v>16</v>
      </c>
      <c r="C7" s="31"/>
      <c r="D7" s="32"/>
    </row>
    <row r="8" spans="2:4" ht="15.75">
      <c r="B8" s="33"/>
      <c r="C8" s="33"/>
      <c r="D8" s="33"/>
    </row>
    <row r="9" ht="12.75">
      <c r="D9" s="5" t="s">
        <v>5</v>
      </c>
    </row>
    <row r="10" spans="2:4" ht="24.75" customHeight="1">
      <c r="B10" s="6" t="s">
        <v>0</v>
      </c>
      <c r="C10" s="25">
        <v>1342</v>
      </c>
      <c r="D10" s="7">
        <f>D11+D14</f>
        <v>1</v>
      </c>
    </row>
    <row r="11" spans="2:4" ht="24.75" customHeight="1">
      <c r="B11" s="6" t="s">
        <v>1</v>
      </c>
      <c r="C11" s="25">
        <v>1192</v>
      </c>
      <c r="D11" s="7">
        <f>C11/C10</f>
        <v>0.8882265275707899</v>
      </c>
    </row>
    <row r="12" spans="2:8" ht="24.75" customHeight="1">
      <c r="B12" s="6" t="s">
        <v>2</v>
      </c>
      <c r="C12" s="25">
        <v>1077</v>
      </c>
      <c r="D12" s="7">
        <f>C12/C11</f>
        <v>0.9035234899328859</v>
      </c>
      <c r="H12" s="2"/>
    </row>
    <row r="13" spans="2:4" ht="24.75" customHeight="1">
      <c r="B13" s="6" t="s">
        <v>3</v>
      </c>
      <c r="C13" s="25">
        <v>115</v>
      </c>
      <c r="D13" s="7">
        <f>C13/C11</f>
        <v>0.0964765100671141</v>
      </c>
    </row>
    <row r="14" spans="2:4" ht="24.75" customHeight="1">
      <c r="B14" s="8" t="s">
        <v>4</v>
      </c>
      <c r="C14" s="25">
        <v>150</v>
      </c>
      <c r="D14" s="9">
        <f>C14/C10</f>
        <v>0.11177347242921014</v>
      </c>
    </row>
    <row r="15" spans="2:4" ht="24.75" customHeight="1" thickBot="1">
      <c r="B15" s="15" t="s">
        <v>7</v>
      </c>
      <c r="C15" s="10" t="s">
        <v>6</v>
      </c>
      <c r="D15" s="10" t="s">
        <v>5</v>
      </c>
    </row>
    <row r="16" spans="2:6" ht="39.75" customHeight="1">
      <c r="B16" s="16" t="s">
        <v>18</v>
      </c>
      <c r="C16" s="26">
        <v>202</v>
      </c>
      <c r="D16" s="11">
        <f>C16/C24</f>
        <v>0.18755803156917364</v>
      </c>
      <c r="F16" s="1"/>
    </row>
    <row r="17" spans="2:6" ht="39.75" customHeight="1" thickBot="1">
      <c r="B17" s="17" t="s">
        <v>10</v>
      </c>
      <c r="C17" s="27">
        <v>255</v>
      </c>
      <c r="D17" s="11">
        <f>C17/C24</f>
        <v>0.23676880222841226</v>
      </c>
      <c r="F17" s="1"/>
    </row>
    <row r="18" spans="2:4" ht="66.75" customHeight="1">
      <c r="B18" s="16" t="s">
        <v>12</v>
      </c>
      <c r="C18" s="26">
        <v>214</v>
      </c>
      <c r="D18" s="11">
        <f>C18/C24</f>
        <v>0.19870009285051068</v>
      </c>
    </row>
    <row r="19" spans="2:4" ht="56.25" customHeight="1">
      <c r="B19" s="18" t="s">
        <v>13</v>
      </c>
      <c r="C19" s="26">
        <v>68</v>
      </c>
      <c r="D19" s="11">
        <f>C19/C24</f>
        <v>0.06313834726090993</v>
      </c>
    </row>
    <row r="20" spans="2:4" ht="50.25" customHeight="1">
      <c r="B20" s="19" t="s">
        <v>15</v>
      </c>
      <c r="C20" s="28">
        <v>90</v>
      </c>
      <c r="D20" s="11">
        <f>C20/C24</f>
        <v>0.08356545961002786</v>
      </c>
    </row>
    <row r="21" spans="2:4" ht="36" customHeight="1">
      <c r="B21" s="20" t="s">
        <v>11</v>
      </c>
      <c r="C21" s="26">
        <v>12</v>
      </c>
      <c r="D21" s="11">
        <f>C21/C24</f>
        <v>0.011142061281337047</v>
      </c>
    </row>
    <row r="22" spans="2:4" ht="55.5" customHeight="1">
      <c r="B22" s="21" t="s">
        <v>17</v>
      </c>
      <c r="C22" s="28">
        <v>30</v>
      </c>
      <c r="D22" s="11">
        <f>C22/C24</f>
        <v>0.027855153203342618</v>
      </c>
    </row>
    <row r="23" spans="2:4" ht="58.5" customHeight="1" thickBot="1">
      <c r="B23" s="17" t="s">
        <v>14</v>
      </c>
      <c r="C23" s="26">
        <v>206</v>
      </c>
      <c r="D23" s="11">
        <f>C23/C24</f>
        <v>0.19127205199628597</v>
      </c>
    </row>
    <row r="24" spans="2:4" ht="25.5" customHeight="1">
      <c r="B24" s="22"/>
      <c r="C24" s="29">
        <f>SUM(C16:C23)</f>
        <v>1077</v>
      </c>
      <c r="D24" s="12">
        <f>C24/C24</f>
        <v>1</v>
      </c>
    </row>
    <row r="25" ht="12.75">
      <c r="B25" s="3" t="s">
        <v>21</v>
      </c>
    </row>
    <row r="26" ht="15.75">
      <c r="B26" s="13" t="s">
        <v>9</v>
      </c>
    </row>
    <row r="30" ht="12.75">
      <c r="B30" s="3" t="s">
        <v>20</v>
      </c>
    </row>
  </sheetData>
  <sheetProtection/>
  <mergeCells count="4">
    <mergeCell ref="B4:D4"/>
    <mergeCell ref="B5:D5"/>
    <mergeCell ref="B7:D7"/>
    <mergeCell ref="B8:D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2018-11-08T01:39:14Z</cp:lastPrinted>
  <dcterms:created xsi:type="dcterms:W3CDTF">2004-11-02T11:04:18Z</dcterms:created>
  <dcterms:modified xsi:type="dcterms:W3CDTF">2018-11-14T06:04:38Z</dcterms:modified>
  <cp:category/>
  <cp:version/>
  <cp:contentType/>
  <cp:contentStatus/>
</cp:coreProperties>
</file>