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425" tabRatio="707" activeTab="0"/>
  </bookViews>
  <sheets>
    <sheet name="ΓΕΝΙΚΟ  ΣΥΝΟΛΟ" sheetId="1" r:id="rId1"/>
  </sheets>
  <definedNames>
    <definedName name="_xlnm.Print_Area" localSheetId="0">'ΓΕΝΙΚΟ  ΣΥΝΟΛΟ'!$A$1:$D$31</definedName>
  </definedNames>
  <calcPr fullCalcOnLoad="1"/>
</workbook>
</file>

<file path=xl/sharedStrings.xml><?xml version="1.0" encoding="utf-8"?>
<sst xmlns="http://schemas.openxmlformats.org/spreadsheetml/2006/main" count="21" uniqueCount="20">
  <si>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</si>
  <si>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</si>
  <si>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</si>
  <si>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</si>
  <si>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</si>
  <si>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</si>
  <si>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</si>
  <si>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ΠΑΡΑΤΆΞΕΙΣ</t>
  </si>
  <si>
    <t>ΠΕΡΙΦΕΡΕΙΑΚΗ ΔΙΕΥΘΥΝΣΗ ΕΚΠΑΙΔΕΥΣΗΣ ΑΤΤΙΚΗΣ</t>
  </si>
  <si>
    <t>Η ΝΟΜΑΡΧΙΑΚΗ ΕΠΙΤΡΟΠΗ</t>
  </si>
  <si>
    <t>Δ/ΝΣΗ Π.Ε. ΔΥΤΙΚΗΣ ΑΤΤΙΚΗΣ</t>
  </si>
  <si>
    <t xml:space="preserve"> 1. ΣΠΥΡΟΥ ΠΑΝΑΓΙΩΤΗΣ</t>
  </si>
  <si>
    <t xml:space="preserve"> 2. ΚΑΡΕΤΣΟΥ ΝΙΚΗ</t>
  </si>
  <si>
    <t xml:space="preserve"> 3.  ΖΑΦΕΙΡΗ ΗΡΑ</t>
  </si>
  <si>
    <t>Δ.Α.Κ.Ε.  Π.Ε. και  ΑΝΕΞΑΡΤΗΤΗ ΚΙΝΗΣΗ ΕΚΠΑΙΔΕΥΤΙΚΩΝ  Π.Ε. ΔΥΤΙΚΗΣ ΑΤΤΙΚΗΣ</t>
  </si>
  <si>
    <t>ΕΚΛΟΓΕΣ ΑΙΡΕΤΩΝ ΓΙΑ ΤΟ ΠΥΣΠΕ ΔΥΤΙΚΗΣ  ΑΤΤΙΚΗΣ 2018</t>
  </si>
  <si>
    <t>ΕΛΕΥΣΙΝΑ 08-11-2018</t>
  </si>
  <si>
    <t xml:space="preserve">ΠΛΕΥΣΗ ΣΤΗΝ ΕΚΠ/ΣΗ-ΑΝΕΞΑΡΤΗΤΗ ΑΓΩΝΙΣΤΙΚΗ ΚΙΝΗΣΗ </t>
  </si>
  <si>
    <t>ΑΥΤΟΝΟΜΗ ΠΑΡΕΜΒΑΣΗ ΕΚΠΑΙΔΕΥΤΙΚΩΝ ΠΡΩΤΟΒΑΘΜΙΑΣ ΕΚΠΑΙΔΕΥΣΗΣ</t>
  </si>
  <si>
    <t>ΑΓΩΝΙΣΤΙΚΗ ΣΥΣΠΕΙΡΩΣΗ ΕΚΠΑΙΔΕΥΤΙΚΩΝ                                         Το ψηφοδέλτιο που στηρίζει το ΠΑΜΕ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</si>
</sst>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27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10" fontId="3" fillId="0" borderId="11" xfId="0" applyNumberFormat="1" applyFont="1" applyBorder="1" applyAlignment="1">
      <alignment/>
    </xf>
    <xf numFmtId="0" fontId="6" fillId="21" borderId="10" xfId="0" applyFont="1" applyFill="1" applyBorder="1" applyAlignment="1">
      <alignment horizontal="center" vertical="center"/>
    </xf>
    <xf numFmtId="10" fontId="3" fillId="0" borderId="12" xfId="0" applyNumberFormat="1" applyFont="1" applyBorder="1" applyAlignment="1">
      <alignment/>
    </xf>
    <xf numFmtId="10" fontId="3" fillId="21" borderId="1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6" fillId="16" borderId="0" xfId="0" applyFont="1" applyFill="1" applyAlignment="1">
      <alignment vertical="center"/>
    </xf>
    <xf numFmtId="0" fontId="7" fillId="16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21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2" max="2" width="58.875" style="3" customWidth="1"/>
    <col min="3" max="3" width="13.00390625" style="3" customWidth="1"/>
    <col min="4" max="4" width="14.625" style="3" customWidth="1"/>
  </cols>
  <sheetData>
    <row r="1" ht="18.75">
      <c r="B1" s="17"/>
    </row>
    <row r="3" ht="13.5" thickBot="1"/>
    <row r="4" spans="2:4" ht="16.5" thickBot="1">
      <c r="B4" s="24" t="s">
        <v>8</v>
      </c>
      <c r="C4" s="25"/>
      <c r="D4" s="26"/>
    </row>
    <row r="5" spans="2:4" ht="16.5" thickBot="1">
      <c r="B5" s="24" t="s">
        <v>10</v>
      </c>
      <c r="C5" s="25"/>
      <c r="D5" s="26"/>
    </row>
    <row r="6" spans="2:4" ht="16.5" thickBot="1">
      <c r="B6" s="4"/>
      <c r="C6" s="4"/>
      <c r="D6" s="4"/>
    </row>
    <row r="7" spans="2:4" ht="16.5" thickBot="1">
      <c r="B7" s="24" t="s">
        <v>15</v>
      </c>
      <c r="C7" s="25"/>
      <c r="D7" s="26"/>
    </row>
    <row r="8" spans="2:4" ht="15.75">
      <c r="B8" s="27"/>
      <c r="C8" s="27"/>
      <c r="D8" s="27"/>
    </row>
    <row r="9" ht="12.75">
      <c r="D9" s="5" t="s">
        <v>5</v>
      </c>
    </row>
    <row r="10" spans="2:4" ht="24.75" customHeight="1">
      <c r="B10" s="6" t="s">
        <v>0</v>
      </c>
      <c r="C10" s="7">
        <v>1342</v>
      </c>
      <c r="D10" s="8">
        <f>D11+D14</f>
        <v>1</v>
      </c>
    </row>
    <row r="11" spans="2:4" ht="24.75" customHeight="1">
      <c r="B11" s="6" t="s">
        <v>1</v>
      </c>
      <c r="C11" s="7">
        <v>1192</v>
      </c>
      <c r="D11" s="8">
        <f>C11/C10</f>
        <v>0.8882265275707899</v>
      </c>
    </row>
    <row r="12" spans="2:8" ht="24.75" customHeight="1">
      <c r="B12" s="6" t="s">
        <v>2</v>
      </c>
      <c r="C12" s="7">
        <v>1130</v>
      </c>
      <c r="D12" s="8">
        <f>C12/C11</f>
        <v>0.947986577181208</v>
      </c>
      <c r="H12" s="2"/>
    </row>
    <row r="13" spans="2:4" ht="24.75" customHeight="1">
      <c r="B13" s="6" t="s">
        <v>3</v>
      </c>
      <c r="C13" s="7">
        <v>62</v>
      </c>
      <c r="D13" s="8">
        <f>C13/C11</f>
        <v>0.05201342281879195</v>
      </c>
    </row>
    <row r="14" spans="2:4" ht="24.75" customHeight="1">
      <c r="B14" s="9" t="s">
        <v>4</v>
      </c>
      <c r="C14" s="7">
        <v>150</v>
      </c>
      <c r="D14" s="10">
        <f>C14/C10</f>
        <v>0.11177347242921014</v>
      </c>
    </row>
    <row r="15" spans="2:4" ht="24.75" customHeight="1" thickBot="1">
      <c r="B15" s="20" t="s">
        <v>7</v>
      </c>
      <c r="C15" s="11" t="s">
        <v>6</v>
      </c>
      <c r="D15" s="11" t="s">
        <v>5</v>
      </c>
    </row>
    <row r="16" spans="2:6" ht="39.75" customHeight="1" thickBot="1">
      <c r="B16" s="21" t="s">
        <v>19</v>
      </c>
      <c r="C16" s="18">
        <v>201</v>
      </c>
      <c r="D16" s="12">
        <f>C16/C20</f>
        <v>0.17787610619469027</v>
      </c>
      <c r="F16" s="1"/>
    </row>
    <row r="17" spans="2:6" ht="39.75" customHeight="1">
      <c r="B17" s="21" t="s">
        <v>18</v>
      </c>
      <c r="C17" s="18">
        <v>269</v>
      </c>
      <c r="D17" s="12">
        <f>C17/C20</f>
        <v>0.23805309734513275</v>
      </c>
      <c r="F17" s="1"/>
    </row>
    <row r="18" spans="2:6" ht="39.75" customHeight="1">
      <c r="B18" s="23" t="s">
        <v>14</v>
      </c>
      <c r="C18" s="19">
        <v>352</v>
      </c>
      <c r="D18" s="12">
        <f>C18/C20</f>
        <v>0.31150442477876106</v>
      </c>
      <c r="F18" s="1"/>
    </row>
    <row r="19" spans="2:6" ht="39.75" customHeight="1" thickBot="1">
      <c r="B19" s="22" t="s">
        <v>17</v>
      </c>
      <c r="C19" s="19">
        <v>308</v>
      </c>
      <c r="D19" s="12">
        <f>C19/C20</f>
        <v>0.27256637168141595</v>
      </c>
      <c r="F19" s="1"/>
    </row>
    <row r="20" spans="2:4" ht="25.5" customHeight="1">
      <c r="B20" s="15"/>
      <c r="C20" s="16">
        <f>SUM(C16:C19)</f>
        <v>1130</v>
      </c>
      <c r="D20" s="13">
        <f>C20/C20</f>
        <v>1</v>
      </c>
    </row>
    <row r="22" ht="15.75">
      <c r="B22" s="14" t="s">
        <v>9</v>
      </c>
    </row>
    <row r="24" ht="12.75">
      <c r="B24" s="3" t="s">
        <v>11</v>
      </c>
    </row>
    <row r="26" ht="12.75">
      <c r="B26" s="3" t="s">
        <v>12</v>
      </c>
    </row>
    <row r="28" ht="12.75">
      <c r="B28" s="3" t="s">
        <v>13</v>
      </c>
    </row>
    <row r="31" ht="12.75">
      <c r="B31" s="3" t="s">
        <v>16</v>
      </c>
    </row>
  </sheetData>
  <sheetProtection/>
  <mergeCells count="4"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2018-10-16T06:17:24Z</cp:lastPrinted>
  <dcterms:created xsi:type="dcterms:W3CDTF">2004-11-02T11:04:18Z</dcterms:created>
  <dcterms:modified xsi:type="dcterms:W3CDTF">2018-11-14T06:04:00Z</dcterms:modified>
  <cp:category/>
  <cp:version/>
  <cp:contentType/>
  <cp:contentStatus/>
</cp:coreProperties>
</file>