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10" windowWidth="14910" windowHeight="7530" tabRatio="601"/>
  </bookViews>
  <sheets>
    <sheet name="ΠΕ07" sheetId="50" r:id="rId1"/>
  </sheets>
  <externalReferences>
    <externalReference r:id="rId2"/>
  </externalReferences>
  <definedNames>
    <definedName name="logos">INDEX([1]ΔΥΝΑΜΟΛΟΓΙΟ!#REF!,MATCH([1]ΔΥΝΑΜΟΛΟΓΙΟ!#REF!,[1]ΔΥΝΑΜΟΛΟΓΙΟ!#REF!,0))</definedName>
  </definedNames>
  <calcPr calcId="124519"/>
</workbook>
</file>

<file path=xl/calcChain.xml><?xml version="1.0" encoding="utf-8"?>
<calcChain xmlns="http://schemas.openxmlformats.org/spreadsheetml/2006/main">
  <c r="H5" i="50"/>
  <c r="L9" l="1"/>
  <c r="J5"/>
  <c r="L5" l="1"/>
  <c r="L10"/>
</calcChain>
</file>

<file path=xl/sharedStrings.xml><?xml version="1.0" encoding="utf-8"?>
<sst xmlns="http://schemas.openxmlformats.org/spreadsheetml/2006/main" count="54" uniqueCount="48">
  <si>
    <t>ΩΡΕΣ</t>
  </si>
  <si>
    <t>ΔΣ ΕΡΥΘΡΩΝ</t>
  </si>
  <si>
    <t>ΣΥΝ. Ωρών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</si>
  <si>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</si>
  <si>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</si>
  <si>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</si>
  <si>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</si>
  <si>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</si>
  <si>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</si>
  <si>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</si>
  <si>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</si>
  <si>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</si>
  <si>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</si>
  <si>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</si>
  <si>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</si>
  <si>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</si>
  <si>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</si>
  <si>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1ο ΔΣ ΜΕΓΑΡΩΝ</t>
  </si>
  <si>
    <t>2ο ΔΣ ΜΕΓΑΡΩΝ</t>
  </si>
  <si>
    <t>1ο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</si>
  <si>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</si>
  <si>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</si>
  <si>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</si>
  <si>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</si>
  <si>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</si>
  <si>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</si>
  <si>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</si>
  <si>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</si>
  <si>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2ο ΔΣ ΜΑΓΟΥΛΑΣ</t>
  </si>
  <si>
    <t>3ο ΔΣ ΜΑΓΟΥΛΑΣ</t>
  </si>
  <si>
    <t>1ο ΔΣ ΑΝΩ ΛΙΟΣΙΩΝ</t>
  </si>
  <si>
    <t>2ο ΔΣ ΑΝΩ ΛΙΟΣΙΩΝ</t>
  </si>
  <si>
    <t>5ο ΔΣ ΑΝΩ ΛΙΟΣΙΩΝ</t>
  </si>
  <si>
    <t>7ο ΔΣ ΑΝΩ ΛΙΟΣΙΩΝ</t>
  </si>
  <si>
    <t>10ο ΔΣ ΑΝΩ ΛΙΟΣΙΩΝ</t>
  </si>
  <si>
    <t>2ο ΔΣ ΖΕΦΥΡΙΟΥ</t>
  </si>
  <si>
    <t>ΔΣ ΦΥΛΗΣ</t>
  </si>
  <si>
    <t>1ο ΔΣ Ν. ΠΕΡΑΜΟΥ</t>
  </si>
  <si>
    <t>2ο ΔΣ Ν. ΠΕΡΑΜΟΥ</t>
  </si>
  <si>
    <t>3ο ΔΣ Ν. ΠΕΡΑΜΟΥ</t>
  </si>
  <si>
    <t>ΠΛΗΡΟΥΣ ΩΡΑΡΙΟΥ</t>
  </si>
  <si>
    <t xml:space="preserve">      ΠΕ07 ΓΕΡΜΑΝΙΚΩΝ</t>
  </si>
  <si>
    <t>Οι ΑΜΩ εκ/κοί δηλώνουν μόνο τις ομάδες μειωμένου ωραρίου</t>
  </si>
  <si>
    <t>1ο ΣΧΟΛΕΙΟ</t>
  </si>
  <si>
    <t>2ο ΣΧΟΛΕΙΟ</t>
  </si>
  <si>
    <t>3ο ΣΧΟΛΕΙΟ</t>
  </si>
  <si>
    <t>4ο ΣΧΟΛΕΙΟ</t>
  </si>
  <si>
    <t>5ο ΣΧΟΛΕΙΟ</t>
  </si>
</sst>
</file>

<file path=xl/styles.xml><?xml version="1.0" encoding="utf-8"?>
<styleSheet xmlns="http://schemas.openxmlformats.org/spreadsheetml/2006/main">
  <fonts count="1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0"/>
      <name val="Arial"/>
      <family val="2"/>
      <charset val="161"/>
    </font>
    <font>
      <sz val="11"/>
      <color theme="5" tint="-0.249977111117893"/>
      <name val="Calibri"/>
      <family val="2"/>
      <charset val="161"/>
    </font>
    <font>
      <sz val="10"/>
      <name val="Arial Greek"/>
      <charset val="161"/>
    </font>
    <font>
      <sz val="11"/>
      <color rgb="FF002060"/>
      <name val="Calibri"/>
      <family val="2"/>
      <charset val="161"/>
    </font>
    <font>
      <sz val="11"/>
      <color rgb="FF00B050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6" fillId="0" borderId="0">
      <alignment wrapText="1"/>
    </xf>
    <xf numFmtId="0" fontId="10" fillId="0" borderId="0"/>
    <xf numFmtId="0" fontId="10" fillId="0" borderId="0"/>
    <xf numFmtId="0" fontId="10" fillId="0" borderId="0"/>
    <xf numFmtId="0" fontId="12" fillId="0" borderId="0"/>
    <xf numFmtId="0" fontId="2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3" borderId="2" applyNumberFormat="0" applyFont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Fill="1" applyBorder="1"/>
    <xf numFmtId="0" fontId="0" fillId="0" borderId="0" xfId="0" applyFill="1"/>
    <xf numFmtId="0" fontId="3" fillId="0" borderId="1" xfId="0" applyFont="1" applyFill="1" applyBorder="1"/>
    <xf numFmtId="0" fontId="9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2" borderId="1" xfId="0" applyFont="1" applyFill="1" applyBorder="1"/>
    <xf numFmtId="0" fontId="7" fillId="0" borderId="1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</cellXfs>
  <cellStyles count="19">
    <cellStyle name="Normal" xfId="9"/>
    <cellStyle name="Normal 2" xfId="8"/>
    <cellStyle name="Βασικό_ΠΑΡΟΥΣΙΕΣ ΑΓΓΛΙΚΩΝ 011210" xfId="5"/>
    <cellStyle name="Κανονικό" xfId="0" builtinId="0"/>
    <cellStyle name="Κανονικό 2" xfId="1"/>
    <cellStyle name="Κανονικό 2 2" xfId="7"/>
    <cellStyle name="Κανονικό 2 3" xfId="10"/>
    <cellStyle name="Κανονικό 2 4" xfId="11"/>
    <cellStyle name="Κανονικό 3" xfId="4"/>
    <cellStyle name="Κανονικό 3 2" xfId="12"/>
    <cellStyle name="Κανονικό 4" xfId="3"/>
    <cellStyle name="Κανονικό 4 2" xfId="13"/>
    <cellStyle name="Κανονικό 5" xfId="2"/>
    <cellStyle name="Κανονικό 5 2" xfId="14"/>
    <cellStyle name="Κανονικό 6" xfId="6"/>
    <cellStyle name="Κανονικό 7" xfId="15"/>
    <cellStyle name="Κανονικό 8" xfId="16"/>
    <cellStyle name="Κανονικό 9" xfId="17"/>
    <cellStyle name="Σημείωση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916;&#965;&#957;&#945;&#956;&#959;&#955;&#972;&#947;&#953;&#9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ΥΝΑΜΟΛΟΓΙΟ"/>
      <sheetName val="ΣΧΟΛΕΙΑ"/>
      <sheetName val="ΚΑΡΤΕΛΑ"/>
      <sheetName val="ΠΡΑΞΕΙΣ"/>
      <sheetName val="ΠΡΟΣΩΠΙΚΟ"/>
      <sheetName val="PRM"/>
    </sheetNames>
    <sheetDataSet>
      <sheetData sheetId="0"/>
      <sheetData sheetId="1">
        <row r="1">
          <cell r="C1" t="str">
            <v>ΣΧΟΛΕΙΑ</v>
          </cell>
        </row>
      </sheetData>
      <sheetData sheetId="2"/>
      <sheetData sheetId="3">
        <row r="1">
          <cell r="A1" t="str">
            <v>ΣΥΝΤΟΜΟΣ ΤΙΤΛΟΣ</v>
          </cell>
        </row>
      </sheetData>
      <sheetData sheetId="4">
        <row r="1">
          <cell r="D1" t="str">
            <v>ΟΝΟΜΑΤΕΠΩΝΥΜΟ-ΠΑΤΡΩΝΥΜΟ</v>
          </cell>
        </row>
      </sheetData>
      <sheetData sheetId="5">
        <row r="1">
          <cell r="D1" t="str">
            <v>Πόλη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A21" sqref="A21"/>
    </sheetView>
  </sheetViews>
  <sheetFormatPr defaultRowHeight="12.75"/>
  <cols>
    <col min="1" max="1" width="46" bestFit="1" customWidth="1"/>
    <col min="2" max="2" width="5.28515625" style="1" bestFit="1" customWidth="1"/>
    <col min="3" max="3" width="21.140625" bestFit="1" customWidth="1"/>
    <col min="4" max="4" width="4.28515625" customWidth="1"/>
    <col min="5" max="5" width="19.7109375" customWidth="1"/>
    <col min="6" max="6" width="3.28515625" customWidth="1"/>
    <col min="7" max="7" width="19.28515625" bestFit="1" customWidth="1"/>
    <col min="8" max="8" width="3.28515625" customWidth="1"/>
    <col min="9" max="9" width="20.28515625" bestFit="1" customWidth="1"/>
    <col min="10" max="10" width="3.28515625" customWidth="1"/>
    <col min="11" max="11" width="20.28515625" bestFit="1" customWidth="1"/>
    <col min="12" max="12" width="3.28515625" customWidth="1"/>
    <col min="13" max="13" width="5.42578125" customWidth="1"/>
  </cols>
  <sheetData>
    <row r="1" spans="1:13" ht="30" customHeight="1">
      <c r="A1" s="10" t="s">
        <v>41</v>
      </c>
      <c r="B1" s="11" t="s">
        <v>0</v>
      </c>
      <c r="C1" s="10" t="s">
        <v>43</v>
      </c>
      <c r="D1" s="11" t="s">
        <v>0</v>
      </c>
      <c r="E1" s="10" t="s">
        <v>44</v>
      </c>
      <c r="F1" s="11" t="s">
        <v>0</v>
      </c>
      <c r="G1" s="10" t="s">
        <v>45</v>
      </c>
      <c r="H1" s="11" t="s">
        <v>0</v>
      </c>
      <c r="I1" s="10" t="s">
        <v>46</v>
      </c>
      <c r="J1" s="11" t="s">
        <v>0</v>
      </c>
      <c r="K1" s="10" t="s">
        <v>47</v>
      </c>
      <c r="L1" s="11" t="s">
        <v>0</v>
      </c>
      <c r="M1" s="12" t="s">
        <v>2</v>
      </c>
    </row>
    <row r="2" spans="1:13" ht="15">
      <c r="A2" s="5"/>
      <c r="I2" s="3"/>
      <c r="J2" s="3"/>
      <c r="K2" s="3"/>
      <c r="L2" s="3"/>
    </row>
    <row r="3" spans="1:13" ht="15">
      <c r="A3" s="16"/>
    </row>
    <row r="4" spans="1:13" ht="15">
      <c r="A4" s="6"/>
      <c r="B4" s="1">
        <v>1</v>
      </c>
      <c r="C4" s="2" t="s">
        <v>18</v>
      </c>
      <c r="D4" s="14">
        <v>4</v>
      </c>
      <c r="E4" s="4" t="s">
        <v>17</v>
      </c>
      <c r="F4" s="14">
        <v>4</v>
      </c>
      <c r="G4" s="2" t="s">
        <v>37</v>
      </c>
      <c r="H4" s="14">
        <v>2</v>
      </c>
      <c r="I4" s="2" t="s">
        <v>38</v>
      </c>
      <c r="J4" s="14">
        <v>2</v>
      </c>
      <c r="K4" s="2" t="s">
        <v>39</v>
      </c>
      <c r="L4" s="14">
        <v>3</v>
      </c>
      <c r="M4" s="15">
        <v>15</v>
      </c>
    </row>
    <row r="5" spans="1:13" ht="15">
      <c r="A5" s="6"/>
      <c r="B5" s="1">
        <v>2</v>
      </c>
      <c r="C5" s="2" t="s">
        <v>5</v>
      </c>
      <c r="D5" s="14">
        <v>7</v>
      </c>
      <c r="E5" s="2" t="s">
        <v>8</v>
      </c>
      <c r="F5" s="14">
        <v>8</v>
      </c>
      <c r="G5" s="2"/>
      <c r="H5" s="14" t="str">
        <f>IF(G5="","",VLOOKUP(G5,#REF!,7,FALSE))</f>
        <v/>
      </c>
      <c r="I5" s="2"/>
      <c r="J5" s="14" t="str">
        <f>IF(I5="","",VLOOKUP(I5,#REF!,7,FALSE))</f>
        <v/>
      </c>
      <c r="K5" s="2"/>
      <c r="L5" s="14" t="str">
        <f>IF(K5="","",VLOOKUP(K5,#REF!,7,FALSE))</f>
        <v/>
      </c>
      <c r="M5" s="15">
        <v>15</v>
      </c>
    </row>
    <row r="6" spans="1:13" ht="15">
      <c r="A6" s="18" t="s">
        <v>40</v>
      </c>
      <c r="B6" s="13">
        <v>3</v>
      </c>
      <c r="C6" s="2" t="s">
        <v>15</v>
      </c>
      <c r="D6" s="14">
        <v>6</v>
      </c>
      <c r="E6" s="2" t="s">
        <v>16</v>
      </c>
      <c r="F6" s="14">
        <v>3</v>
      </c>
      <c r="G6" s="2" t="s">
        <v>14</v>
      </c>
      <c r="H6" s="14">
        <v>5</v>
      </c>
      <c r="I6" s="2" t="s">
        <v>20</v>
      </c>
      <c r="J6" s="14">
        <v>6</v>
      </c>
      <c r="K6" s="2" t="s">
        <v>29</v>
      </c>
      <c r="L6" s="14">
        <v>4</v>
      </c>
      <c r="M6" s="15">
        <v>24</v>
      </c>
    </row>
    <row r="7" spans="1:13" ht="15">
      <c r="A7" s="6"/>
      <c r="B7" s="1">
        <v>4</v>
      </c>
      <c r="C7" s="2" t="s">
        <v>24</v>
      </c>
      <c r="D7" s="14">
        <v>2</v>
      </c>
      <c r="E7" s="2" t="s">
        <v>23</v>
      </c>
      <c r="F7" s="14">
        <v>4</v>
      </c>
      <c r="G7" s="2" t="s">
        <v>25</v>
      </c>
      <c r="H7" s="14">
        <v>4</v>
      </c>
      <c r="I7" s="2" t="s">
        <v>27</v>
      </c>
      <c r="J7" s="14">
        <v>2</v>
      </c>
      <c r="K7" s="2" t="s">
        <v>7</v>
      </c>
      <c r="L7" s="14">
        <v>3</v>
      </c>
      <c r="M7" s="15">
        <v>15</v>
      </c>
    </row>
    <row r="8" spans="1:13" ht="15">
      <c r="A8" s="6"/>
      <c r="B8" s="1">
        <v>5</v>
      </c>
      <c r="C8" s="2" t="s">
        <v>21</v>
      </c>
      <c r="D8" s="14">
        <v>5</v>
      </c>
      <c r="E8" s="2" t="s">
        <v>22</v>
      </c>
      <c r="F8" s="14">
        <v>2</v>
      </c>
      <c r="G8" s="2" t="s">
        <v>19</v>
      </c>
      <c r="H8" s="14">
        <v>4</v>
      </c>
      <c r="I8" s="2" t="s">
        <v>26</v>
      </c>
      <c r="J8" s="14">
        <v>2</v>
      </c>
      <c r="K8" s="2" t="s">
        <v>28</v>
      </c>
      <c r="L8" s="14">
        <v>2</v>
      </c>
      <c r="M8" s="15">
        <v>15</v>
      </c>
    </row>
    <row r="9" spans="1:13" ht="30">
      <c r="A9" s="17" t="s">
        <v>42</v>
      </c>
      <c r="B9" s="1">
        <v>6</v>
      </c>
      <c r="C9" s="2" t="s">
        <v>35</v>
      </c>
      <c r="D9" s="14">
        <v>4</v>
      </c>
      <c r="E9" s="2" t="s">
        <v>31</v>
      </c>
      <c r="F9" s="14">
        <v>5</v>
      </c>
      <c r="G9" s="2" t="s">
        <v>32</v>
      </c>
      <c r="H9" s="14">
        <v>6</v>
      </c>
      <c r="I9" s="2"/>
      <c r="J9" s="14"/>
      <c r="K9" s="2"/>
      <c r="L9" s="14" t="str">
        <f>IF(K9="","",VLOOKUP(K9,#REF!,7,FALSE))</f>
        <v/>
      </c>
      <c r="M9" s="15">
        <v>15</v>
      </c>
    </row>
    <row r="10" spans="1:13" ht="15">
      <c r="A10" s="7"/>
      <c r="B10" s="1">
        <v>7</v>
      </c>
      <c r="C10" s="2" t="s">
        <v>10</v>
      </c>
      <c r="D10" s="14">
        <v>6</v>
      </c>
      <c r="E10" s="2" t="s">
        <v>11</v>
      </c>
      <c r="F10" s="14">
        <v>2</v>
      </c>
      <c r="G10" s="2" t="s">
        <v>1</v>
      </c>
      <c r="H10" s="14">
        <v>5</v>
      </c>
      <c r="I10" s="2" t="s">
        <v>4</v>
      </c>
      <c r="J10" s="14">
        <v>2</v>
      </c>
      <c r="K10" s="2"/>
      <c r="L10" s="14" t="str">
        <f>IF(K10="","",VLOOKUP(K10,#REF!,7,FALSE))</f>
        <v/>
      </c>
      <c r="M10" s="15">
        <v>15</v>
      </c>
    </row>
    <row r="11" spans="1:13" ht="15">
      <c r="A11" s="8"/>
      <c r="B11" s="1">
        <v>8</v>
      </c>
      <c r="C11" s="2" t="s">
        <v>13</v>
      </c>
      <c r="D11" s="14">
        <v>4</v>
      </c>
      <c r="E11" s="2" t="s">
        <v>11</v>
      </c>
      <c r="F11" s="14">
        <v>2</v>
      </c>
      <c r="G11" s="2" t="s">
        <v>12</v>
      </c>
      <c r="H11" s="14">
        <v>2</v>
      </c>
      <c r="I11" s="2" t="s">
        <v>6</v>
      </c>
      <c r="J11" s="14">
        <v>2</v>
      </c>
      <c r="K11" s="2" t="s">
        <v>9</v>
      </c>
      <c r="L11" s="14">
        <v>5</v>
      </c>
      <c r="M11" s="15">
        <v>15</v>
      </c>
    </row>
    <row r="12" spans="1:13" ht="15">
      <c r="A12" s="6"/>
      <c r="B12" s="1">
        <v>9</v>
      </c>
      <c r="C12" s="2" t="s">
        <v>30</v>
      </c>
      <c r="D12" s="14">
        <v>4</v>
      </c>
      <c r="E12" s="2" t="s">
        <v>33</v>
      </c>
      <c r="F12" s="14">
        <v>2</v>
      </c>
      <c r="G12" s="2" t="s">
        <v>34</v>
      </c>
      <c r="H12" s="14">
        <v>2</v>
      </c>
      <c r="I12" s="2" t="s">
        <v>36</v>
      </c>
      <c r="J12" s="14">
        <v>3</v>
      </c>
      <c r="K12" s="2" t="s">
        <v>3</v>
      </c>
      <c r="L12" s="14">
        <v>4</v>
      </c>
      <c r="M12" s="15">
        <v>15</v>
      </c>
    </row>
    <row r="13" spans="1:13" ht="15">
      <c r="A13" s="9"/>
      <c r="C13" s="1"/>
      <c r="D13" s="1"/>
    </row>
    <row r="14" spans="1:13" ht="15">
      <c r="A14" s="5"/>
    </row>
    <row r="15" spans="1:13" ht="15">
      <c r="A15" s="5"/>
    </row>
    <row r="16" spans="1:13" ht="15">
      <c r="A16" s="5"/>
    </row>
    <row r="17" spans="1:1" ht="15">
      <c r="A17" s="5"/>
    </row>
    <row r="18" spans="1:1" ht="15">
      <c r="A18" s="5"/>
    </row>
    <row r="19" spans="1:1" ht="15">
      <c r="A19" s="5"/>
    </row>
  </sheetData>
  <dataValidations count="1">
    <dataValidation type="list" allowBlank="1" showInputMessage="1" showErrorMessage="1" sqref="I4:I12 C4:C12 E4:E12 G4:G12 K4:K1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Anasto</dc:creator>
  <cp:lastModifiedBy>Sofia</cp:lastModifiedBy>
  <cp:lastPrinted>2020-08-18T12:59:53Z</cp:lastPrinted>
  <dcterms:created xsi:type="dcterms:W3CDTF">2010-09-06T01:48:27Z</dcterms:created>
  <dcterms:modified xsi:type="dcterms:W3CDTF">2020-08-28T20:52:06Z</dcterms:modified>
</cp:coreProperties>
</file>